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s\big data\national recommended wqcrit\microbiological\"/>
    </mc:Choice>
  </mc:AlternateContent>
  <bookViews>
    <workbookView xWindow="0" yWindow="0" windowWidth="19200" windowHeight="11520"/>
  </bookViews>
  <sheets>
    <sheet name="Sheet1" sheetId="1" r:id="rId1"/>
  </sheets>
  <calcPr calcId="171027"/>
  <pivotCaches>
    <pivotCache cacheId="228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ubact_2017_09_21_13_10_27_35be6f45-385d-4e16-baa8-6344d2e497b4" name="ubact_2017_09_21_13_10_27" connection="Query - ubact_2017_09_21_13_10_27"/>
        </x15:modelTables>
      </x15:dataModel>
    </ext>
  </extLst>
</workbook>
</file>

<file path=xl/connections.xml><?xml version="1.0" encoding="utf-8"?>
<connections xmlns="http://schemas.openxmlformats.org/spreadsheetml/2006/main">
  <connection id="1" name="Query - ubact_2017_09_21_13_10_27" description="Connection to the 'ubact_2017_09_21_13_10_27' query in the workbook." type="100" refreshedVersion="6" minRefreshableVersion="5">
    <extLst>
      <ext xmlns:x15="http://schemas.microsoft.com/office/spreadsheetml/2010/11/main" uri="{DE250136-89BD-433C-8126-D09CA5730AF9}">
        <x15:connection id="0a4e5a2d-9201-4d6d-89cd-ec7acb44ea21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<sst xmlns="http://schemas.openxmlformats.org/spreadsheetml/2006/main" count="33" uniqueCount="33">
  <si>
    <t>Row Labels</t>
  </si>
  <si>
    <t>Grand Total</t>
  </si>
  <si>
    <t>None</t>
  </si>
  <si>
    <t>MPN/100ml</t>
  </si>
  <si>
    <t>Count of Sequence</t>
  </si>
  <si>
    <t>#/100 gal</t>
  </si>
  <si>
    <t>#/100L</t>
  </si>
  <si>
    <t>#/100ml</t>
  </si>
  <si>
    <t>#/l</t>
  </si>
  <si>
    <t>#/ml</t>
  </si>
  <si>
    <t>0/00</t>
  </si>
  <si>
    <t>CCE/100 mL</t>
  </si>
  <si>
    <t>CE/100 mL</t>
  </si>
  <si>
    <t>CFU</t>
  </si>
  <si>
    <t>cfu/100ml</t>
  </si>
  <si>
    <t>cfu/10ml</t>
  </si>
  <si>
    <t>cfu/ml</t>
  </si>
  <si>
    <t>cn/100 mL</t>
  </si>
  <si>
    <t>col/mL</t>
  </si>
  <si>
    <t>count</t>
  </si>
  <si>
    <t>cp/100 mL</t>
  </si>
  <si>
    <t>cp/L</t>
  </si>
  <si>
    <t>cysts/10 L</t>
  </si>
  <si>
    <t>deg C</t>
  </si>
  <si>
    <t>mg/l</t>
  </si>
  <si>
    <t>MPN</t>
  </si>
  <si>
    <t>MPN/100 ml</t>
  </si>
  <si>
    <t>MPN/100g</t>
  </si>
  <si>
    <t>NTU</t>
  </si>
  <si>
    <t>oocyst/10L</t>
  </si>
  <si>
    <t>PrsAbs</t>
  </si>
  <si>
    <t>PrsAbs0.1L</t>
  </si>
  <si>
    <t>ug/l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</si>
</sst>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eenspun, Robert" refreshedDate="43007.67030972222" createdVersion="5" refreshedVersion="6" minRefreshableVersion="3" recordCount="0" supportSubquery="1" supportAdvancedDrill="1">
  <cacheSource type="external" connectionId="2"/>
  <cacheFields count="2">
    <cacheField name="[Measures].[Count of Sequence]" caption="Count of Sequence" numFmtId="0" hierarchy="30" level="32767"/>
    <cacheField name="[ubact_2017_09_21_13_10_27].[ResultMeasure/MeasureUnitCode].[ResultMeasure/MeasureUnitCode]" caption="ResultMeasure/MeasureUnitCode" numFmtId="0" hierarchy="5" level="1">
      <sharedItems count="31">
        <s v=""/>
        <s v="#/100 gal"/>
        <s v="#/100L"/>
        <s v="#/100ml"/>
        <s v="#/l"/>
        <s v="#/ml"/>
        <s v="0/00"/>
        <s v="CCE/100 mL"/>
        <s v="CE/100 mL"/>
        <s v="CFU"/>
        <s v="cfu/100ml"/>
        <s v="cfu/10ml"/>
        <s v="cfu/ml"/>
        <s v="cn/100 mL"/>
        <s v="col/mL"/>
        <s v="count"/>
        <s v="cp/100 mL"/>
        <s v="cp/L"/>
        <s v="cysts/10 L"/>
        <s v="deg C"/>
        <s v="mg/l"/>
        <s v="MPN"/>
        <s v="MPN/100 ml"/>
        <s v="MPN/100g"/>
        <s v="MPN/100ml"/>
        <s v="None"/>
        <s v="NTU"/>
        <s v="oocyst/10L"/>
        <s v="PrsAbs"/>
        <s v="PrsAbs0.1L"/>
        <s v="ug/l"/>
      </sharedItems>
    </cacheField>
  </cacheFields>
  <cacheHierarchies count="32">
    <cacheHierarchy uniqueName="[ubact_2017_09_21_13_10_27].[Sequence]" caption="Sequence" attribute="1" defaultMemberUniqueName="[ubact_2017_09_21_13_10_27].[Sequence].[All]" allUniqueName="[ubact_2017_09_21_13_10_27].[Sequence].[All]" dimensionUniqueName="[ubact_2017_09_21_13_10_27]" displayFolder="" count="0" memberValueDatatype="20" unbalanced="0"/>
    <cacheHierarchy uniqueName="[ubact_2017_09_21_13_10_27].[CharacteristicName]" caption="CharacteristicName" attribute="1" defaultMemberUniqueName="[ubact_2017_09_21_13_10_27].[CharacteristicName].[All]" allUniqueName="[ubact_2017_09_21_13_10_27].[CharacteristicName].[All]" dimensionUniqueName="[ubact_2017_09_21_13_10_27]" displayFolder="" count="2" memberValueDatatype="130" unbalanced="0"/>
    <cacheHierarchy uniqueName="[ubact_2017_09_21_13_10_27].[OrganizationFormalName]" caption="OrganizationFormalName" attribute="1" defaultMemberUniqueName="[ubact_2017_09_21_13_10_27].[OrganizationFormalName].[All]" allUniqueName="[ubact_2017_09_21_13_10_27].[OrganizationFormalName].[All]" dimensionUniqueName="[ubact_2017_09_21_13_10_27]" displayFolder="" count="2" memberValueDatatype="130" unbalanced="0"/>
    <cacheHierarchy uniqueName="[ubact_2017_09_21_13_10_27].[ResultValueTypeName]" caption="ResultValueTypeName" attribute="1" defaultMemberUniqueName="[ubact_2017_09_21_13_10_27].[ResultValueTypeName].[All]" allUniqueName="[ubact_2017_09_21_13_10_27].[ResultValueTypeName].[All]" dimensionUniqueName="[ubact_2017_09_21_13_10_27]" displayFolder="" count="2" memberValueDatatype="130" unbalanced="0"/>
    <cacheHierarchy uniqueName="[ubact_2017_09_21_13_10_27].[ResultAnalyticalMethod/MethodName]" caption="ResultAnalyticalMethod/MethodName" attribute="1" defaultMemberUniqueName="[ubact_2017_09_21_13_10_27].[ResultAnalyticalMethod/MethodName].[All]" allUniqueName="[ubact_2017_09_21_13_10_27].[ResultAnalyticalMethod/MethodName].[All]" dimensionUniqueName="[ubact_2017_09_21_13_10_27]" displayFolder="" count="2" memberValueDatatype="130" unbalanced="0"/>
    <cacheHierarchy uniqueName="[ubact_2017_09_21_13_10_27].[ResultMeasure/MeasureUnitCode]" caption="ResultMeasure/MeasureUnitCode" attribute="1" defaultMemberUniqueName="[ubact_2017_09_21_13_10_27].[ResultMeasure/MeasureUnitCode].[All]" allUniqueName="[ubact_2017_09_21_13_10_27].[ResultMeasure/MeasureUnitCode].[All]" dimensionUniqueName="[ubact_2017_09_21_13_10_27]" displayFolder="" count="2" memberValueDatatype="130" unbalanced="0">
      <fieldsUsage count="2">
        <fieldUsage x="-1"/>
        <fieldUsage x="1"/>
      </fieldsUsage>
    </cacheHierarchy>
    <cacheHierarchy uniqueName="[ubact_2017_09_21_13_10_27].[ResultMeasureValue]" caption="ResultMeasureValue" attribute="1" defaultMemberUniqueName="[ubact_2017_09_21_13_10_27].[ResultMeasureValue].[All]" allUniqueName="[ubact_2017_09_21_13_10_27].[ResultMeasureValue].[All]" dimensionUniqueName="[ubact_2017_09_21_13_10_27]" displayFolder="" count="0" memberValueDatatype="130" unbalanced="0"/>
    <cacheHierarchy uniqueName="[ubact_2017_09_21_13_10_27].[ActivityDepthHeightMeasure/MeasureUnitCode]" caption="ActivityDepthHeightMeasure/MeasureUnitCode" attribute="1" defaultMemberUniqueName="[ubact_2017_09_21_13_10_27].[ActivityDepthHeightMeasure/MeasureUnitCode].[All]" allUniqueName="[ubact_2017_09_21_13_10_27].[ActivityDepthHeightMeasure/MeasureUnitCode].[All]" dimensionUniqueName="[ubact_2017_09_21_13_10_27]" displayFolder="" count="0" memberValueDatatype="130" unbalanced="0"/>
    <cacheHierarchy uniqueName="[ubact_2017_09_21_13_10_27].[ActivityDepthHeightMeasure/MeasureValue]" caption="ActivityDepthHeightMeasure/MeasureValue" attribute="1" defaultMemberUniqueName="[ubact_2017_09_21_13_10_27].[ActivityDepthHeightMeasure/MeasureValue].[All]" allUniqueName="[ubact_2017_09_21_13_10_27].[ActivityDepthHeightMeasure/MeasureValue].[All]" dimensionUniqueName="[ubact_2017_09_21_13_10_27]" displayFolder="" count="0" memberValueDatatype="130" unbalanced="0"/>
    <cacheHierarchy uniqueName="[ubact_2017_09_21_13_10_27].[ResultSampleFractionText]" caption="ResultSampleFractionText" attribute="1" defaultMemberUniqueName="[ubact_2017_09_21_13_10_27].[ResultSampleFractionText].[All]" allUniqueName="[ubact_2017_09_21_13_10_27].[ResultSampleFractionText].[All]" dimensionUniqueName="[ubact_2017_09_21_13_10_27]" displayFolder="" count="0" memberValueDatatype="130" unbalanced="0"/>
    <cacheHierarchy uniqueName="[ubact_2017_09_21_13_10_27].[DetectionQuantitationLimitMeasure/MeasureUnitCode]" caption="DetectionQuantitationLimitMeasure/MeasureUnitCode" attribute="1" defaultMemberUniqueName="[ubact_2017_09_21_13_10_27].[DetectionQuantitationLimitMeasure/MeasureUnitCode].[All]" allUniqueName="[ubact_2017_09_21_13_10_27].[DetectionQuantitationLimitMeasure/MeasureUnitCode].[All]" dimensionUniqueName="[ubact_2017_09_21_13_10_27]" displayFolder="" count="0" memberValueDatatype="130" unbalanced="0"/>
    <cacheHierarchy uniqueName="[ubact_2017_09_21_13_10_27].[DetectionQuantitationLimitMeasure/MeasureValue]" caption="DetectionQuantitationLimitMeasure/MeasureValue" attribute="1" defaultMemberUniqueName="[ubact_2017_09_21_13_10_27].[DetectionQuantitationLimitMeasure/MeasureValue].[All]" allUniqueName="[ubact_2017_09_21_13_10_27].[DetectionQuantitationLimitMeasure/MeasureValue].[All]" dimensionUniqueName="[ubact_2017_09_21_13_10_27]" displayFolder="" count="0" memberValueDatatype="130" unbalanced="0"/>
    <cacheHierarchy uniqueName="[ubact_2017_09_21_13_10_27].[DetectionQuantitationLimitTypeName]" caption="DetectionQuantitationLimitTypeName" attribute="1" defaultMemberUniqueName="[ubact_2017_09_21_13_10_27].[DetectionQuantitationLimitTypeName].[All]" allUniqueName="[ubact_2017_09_21_13_10_27].[DetectionQuantitationLimitTypeName].[All]" dimensionUniqueName="[ubact_2017_09_21_13_10_27]" displayFolder="" count="0" memberValueDatatype="130" unbalanced="0"/>
    <cacheHierarchy uniqueName="[ubact_2017_09_21_13_10_27].[ActivityRelativeDepthName]" caption="ActivityRelativeDepthName" attribute="1" defaultMemberUniqueName="[ubact_2017_09_21_13_10_27].[ActivityRelativeDepthName].[All]" allUniqueName="[ubact_2017_09_21_13_10_27].[ActivityRelativeDepthName].[All]" dimensionUniqueName="[ubact_2017_09_21_13_10_27]" displayFolder="" count="0" memberValueDatatype="130" unbalanced="0"/>
    <cacheHierarchy uniqueName="[ubact_2017_09_21_13_10_27].[ResultCommentText]" caption="ResultCommentText" attribute="1" defaultMemberUniqueName="[ubact_2017_09_21_13_10_27].[ResultCommentText].[All]" allUniqueName="[ubact_2017_09_21_13_10_27].[ResultCommentText].[All]" dimensionUniqueName="[ubact_2017_09_21_13_10_27]" displayFolder="" count="0" memberValueDatatype="130" unbalanced="0"/>
    <cacheHierarchy uniqueName="[ubact_2017_09_21_13_10_27].[ResultDetectionConditionText]" caption="ResultDetectionConditionText" attribute="1" defaultMemberUniqueName="[ubact_2017_09_21_13_10_27].[ResultDetectionConditionText].[All]" allUniqueName="[ubact_2017_09_21_13_10_27].[ResultDetectionConditionText].[All]" dimensionUniqueName="[ubact_2017_09_21_13_10_27]" displayFolder="" count="0" memberValueDatatype="130" unbalanced="0"/>
    <cacheHierarchy uniqueName="[ubact_2017_09_21_13_10_27].[HydrologicCondition]" caption="HydrologicCondition" attribute="1" defaultMemberUniqueName="[ubact_2017_09_21_13_10_27].[HydrologicCondition].[All]" allUniqueName="[ubact_2017_09_21_13_10_27].[HydrologicCondition].[All]" dimensionUniqueName="[ubact_2017_09_21_13_10_27]" displayFolder="" count="0" memberValueDatatype="130" unbalanced="0"/>
    <cacheHierarchy uniqueName="[ubact_2017_09_21_13_10_27].[HydrologicEvent]" caption="HydrologicEvent" attribute="1" defaultMemberUniqueName="[ubact_2017_09_21_13_10_27].[HydrologicEvent].[All]" allUniqueName="[ubact_2017_09_21_13_10_27].[HydrologicEvent].[All]" dimensionUniqueName="[ubact_2017_09_21_13_10_27]" displayFolder="" count="0" memberValueDatatype="130" unbalanced="0"/>
    <cacheHierarchy uniqueName="[ubact_2017_09_21_13_10_27].[ChemicalPreservativeUsedName]" caption="ChemicalPreservativeUsedName" attribute="1" defaultMemberUniqueName="[ubact_2017_09_21_13_10_27].[ChemicalPreservativeUsedName].[All]" allUniqueName="[ubact_2017_09_21_13_10_27].[ChemicalPreservativeUsedName].[All]" dimensionUniqueName="[ubact_2017_09_21_13_10_27]" displayFolder="" count="0" memberValueDatatype="130" unbalanced="0"/>
    <cacheHierarchy uniqueName="[ubact_2017_09_21_13_10_27].[MeasureQualifierCode]" caption="MeasureQualifierCode" attribute="1" defaultMemberUniqueName="[ubact_2017_09_21_13_10_27].[MeasureQualifierCode].[All]" allUniqueName="[ubact_2017_09_21_13_10_27].[MeasureQualifierCode].[All]" dimensionUniqueName="[ubact_2017_09_21_13_10_27]" displayFolder="" count="0" memberValueDatatype="130" unbalanced="0"/>
    <cacheHierarchy uniqueName="[ubact_2017_09_21_13_10_27].[ResultDepthHeightMeasure/MeasureUnitCode]" caption="ResultDepthHeightMeasure/MeasureUnitCode" attribute="1" defaultMemberUniqueName="[ubact_2017_09_21_13_10_27].[ResultDepthHeightMeasure/MeasureUnitCode].[All]" allUniqueName="[ubact_2017_09_21_13_10_27].[ResultDepthHeightMeasure/MeasureUnitCode].[All]" dimensionUniqueName="[ubact_2017_09_21_13_10_27]" displayFolder="" count="0" memberValueDatatype="130" unbalanced="0"/>
    <cacheHierarchy uniqueName="[ubact_2017_09_21_13_10_27].[ResultDepthHeightMeasure/MeasureValue]" caption="ResultDepthHeightMeasure/MeasureValue" attribute="1" defaultMemberUniqueName="[ubact_2017_09_21_13_10_27].[ResultDepthHeightMeasure/MeasureValue].[All]" allUniqueName="[ubact_2017_09_21_13_10_27].[ResultDepthHeightMeasure/MeasureValue].[All]" dimensionUniqueName="[ubact_2017_09_21_13_10_27]" displayFolder="" count="0" memberValueDatatype="130" unbalanced="0"/>
    <cacheHierarchy uniqueName="[ubact_2017_09_21_13_10_27].[ResultLaboratoryCommentText]" caption="ResultLaboratoryCommentText" attribute="1" defaultMemberUniqueName="[ubact_2017_09_21_13_10_27].[ResultLaboratoryCommentText].[All]" allUniqueName="[ubact_2017_09_21_13_10_27].[ResultLaboratoryCommentText].[All]" dimensionUniqueName="[ubact_2017_09_21_13_10_27]" displayFolder="" count="0" memberValueDatatype="130" unbalanced="0"/>
    <cacheHierarchy uniqueName="[ubact_2017_09_21_13_10_27].[ActivityBottomDepthHeightMeasure/MeasureUnitCode]" caption="ActivityBottomDepthHeightMeasure/MeasureUnitCode" attribute="1" defaultMemberUniqueName="[ubact_2017_09_21_13_10_27].[ActivityBottomDepthHeightMeasure/MeasureUnitCode].[All]" allUniqueName="[ubact_2017_09_21_13_10_27].[ActivityBottomDepthHeightMeasure/MeasureUnitCode].[All]" dimensionUniqueName="[ubact_2017_09_21_13_10_27]" displayFolder="" count="0" memberValueDatatype="130" unbalanced="0"/>
    <cacheHierarchy uniqueName="[ubact_2017_09_21_13_10_27].[ActivityBottomDepthHeightMeasure/MeasureValue]" caption="ActivityBottomDepthHeightMeasure/MeasureValue" attribute="1" defaultMemberUniqueName="[ubact_2017_09_21_13_10_27].[ActivityBottomDepthHeightMeasure/MeasureValue].[All]" allUniqueName="[ubact_2017_09_21_13_10_27].[ActivityBottomDepthHeightMeasure/MeasureValue].[All]" dimensionUniqueName="[ubact_2017_09_21_13_10_27]" displayFolder="" count="0" memberValueDatatype="130" unbalanced="0"/>
    <cacheHierarchy uniqueName="[ubact_2017_09_21_13_10_27].[ActivityTopDepthHeightMeasure/MeasureUnitCode]" caption="ActivityTopDepthHeightMeasure/MeasureUnitCode" attribute="1" defaultMemberUniqueName="[ubact_2017_09_21_13_10_27].[ActivityTopDepthHeightMeasure/MeasureUnitCode].[All]" allUniqueName="[ubact_2017_09_21_13_10_27].[ActivityTopDepthHeightMeasure/MeasureUnitCode].[All]" dimensionUniqueName="[ubact_2017_09_21_13_10_27]" displayFolder="" count="0" memberValueDatatype="130" unbalanced="0"/>
    <cacheHierarchy uniqueName="[ubact_2017_09_21_13_10_27].[ActivityTopDepthHeightMeasure/MeasureValue]" caption="ActivityTopDepthHeightMeasure/MeasureValue" attribute="1" defaultMemberUniqueName="[ubact_2017_09_21_13_10_27].[ActivityTopDepthHeightMeasure/MeasureValue].[All]" allUniqueName="[ubact_2017_09_21_13_10_27].[ActivityTopDepthHeightMeasure/MeasureValue].[All]" dimensionUniqueName="[ubact_2017_09_21_13_10_27]" displayFolder="" count="0" memberValueDatatype="130" unbalanced="0"/>
    <cacheHierarchy uniqueName="[Measures].[__XL_Count ubact_2017_09_21_13_10_27]" caption="__XL_Count ubact_2017_09_21_13_10_27" measure="1" displayFolder="" measureGroup="ubact_2017_09_21_13_10_27" count="0" hidden="1"/>
    <cacheHierarchy uniqueName="[Measures].[__No measures defined]" caption="__No measures defined" measure="1" displayFolder="" count="0" hidden="1"/>
    <cacheHierarchy uniqueName="[Measures].[Sum of Sequence]" caption="Sum of Sequence" measure="1" displayFolder="" measureGroup="ubact_2017_09_21_13_10_27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Count of Sequence]" caption="Count of Sequence" measure="1" displayFolder="" measureGroup="ubact_2017_09_21_13_10_27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Count of CharacteristicName]" caption="Count of CharacteristicName" measure="1" displayFolder="" measureGroup="ubact_2017_09_21_13_10_27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measure="1" name="Measures" uniqueName="[Measures]" caption="Measures"/>
    <dimension name="ubact_2017_09_21_13_10_27" uniqueName="[ubact_2017_09_21_13_10_27]" caption="ubact_2017_09_21_13_10_27"/>
  </dimensions>
  <measureGroups count="1">
    <measureGroup name="ubact_2017_09_21_13_10_27" caption="ubact_2017_09_21_13_10_27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28" applyNumberFormats="0" applyBorderFormats="0" applyFontFormats="0" applyPatternFormats="0" applyAlignmentFormats="0" applyWidthHeightFormats="1" dataCaption="Values" tag="d28573e7-43cf-47c4-8344-cc0b933977af" updatedVersion="6" minRefreshableVersion="3" useAutoFormatting="1" itemPrintTitles="1" createdVersion="5" indent="0" outline="1" outlineData="1" multipleFieldFilters="0">
  <location ref="A1:B33" firstHeaderRow="1" firstDataRow="1" firstDataCol="1"/>
  <pivotFields count="2">
    <pivotField dataField="1" showAll="0"/>
    <pivotField axis="axisRow" allDrilled="1" showAll="0" dataSourceSort="1" defaultAttributeDrillState="1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Items count="1">
    <i/>
  </colItems>
  <dataFields count="1">
    <dataField name="Count of Sequence" fld="0" subtotal="count" baseField="0" baseItem="0"/>
  </dataFields>
  <pivotHierarchies count="3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ubact_2017_09_21_13_10_27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/>
  </sheetViews>
  <sheetFormatPr defaultRowHeight="15" x14ac:dyDescent="0.25"/>
  <cols>
    <col min="1" max="1" width="11.5" customWidth="1"/>
    <col min="2" max="2" width="15.625" customWidth="1"/>
    <col min="3" max="3" width="14.375" bestFit="1" customWidth="1"/>
  </cols>
  <sheetData>
    <row r="1" spans="1:2" x14ac:dyDescent="0.25">
      <c r="A1" s="1" t="s">
        <v>0</v>
      </c>
      <c r="B1" t="s">
        <v>4</v>
      </c>
    </row>
    <row r="2" spans="1:2" x14ac:dyDescent="0.25">
      <c r="A2" s="2"/>
      <c r="B2" s="3">
        <v>192003</v>
      </c>
    </row>
    <row r="3" spans="1:2" x14ac:dyDescent="0.25">
      <c r="A3" s="2" t="s">
        <v>5</v>
      </c>
      <c r="B3" s="3">
        <v>2</v>
      </c>
    </row>
    <row r="4" spans="1:2" x14ac:dyDescent="0.25">
      <c r="A4" s="2" t="s">
        <v>6</v>
      </c>
      <c r="B4" s="3">
        <v>39</v>
      </c>
    </row>
    <row r="5" spans="1:2" x14ac:dyDescent="0.25">
      <c r="A5" s="2" t="s">
        <v>7</v>
      </c>
      <c r="B5" s="3">
        <v>374397</v>
      </c>
    </row>
    <row r="6" spans="1:2" x14ac:dyDescent="0.25">
      <c r="A6" s="2" t="s">
        <v>8</v>
      </c>
      <c r="B6" s="3">
        <v>14</v>
      </c>
    </row>
    <row r="7" spans="1:2" x14ac:dyDescent="0.25">
      <c r="A7" s="2" t="s">
        <v>9</v>
      </c>
      <c r="B7" s="3">
        <v>25</v>
      </c>
    </row>
    <row r="8" spans="1:2" x14ac:dyDescent="0.25">
      <c r="A8" s="2" t="s">
        <v>10</v>
      </c>
      <c r="B8" s="3">
        <v>31</v>
      </c>
    </row>
    <row r="9" spans="1:2" x14ac:dyDescent="0.25">
      <c r="A9" s="2" t="s">
        <v>11</v>
      </c>
      <c r="B9" s="3">
        <v>254</v>
      </c>
    </row>
    <row r="10" spans="1:2" x14ac:dyDescent="0.25">
      <c r="A10" s="2" t="s">
        <v>12</v>
      </c>
      <c r="B10" s="3">
        <v>172</v>
      </c>
    </row>
    <row r="11" spans="1:2" x14ac:dyDescent="0.25">
      <c r="A11" s="2" t="s">
        <v>13</v>
      </c>
      <c r="B11" s="3">
        <v>23982</v>
      </c>
    </row>
    <row r="12" spans="1:2" x14ac:dyDescent="0.25">
      <c r="A12" s="2" t="s">
        <v>14</v>
      </c>
      <c r="B12" s="3">
        <v>648870</v>
      </c>
    </row>
    <row r="13" spans="1:2" x14ac:dyDescent="0.25">
      <c r="A13" s="2" t="s">
        <v>15</v>
      </c>
      <c r="B13" s="3">
        <v>27</v>
      </c>
    </row>
    <row r="14" spans="1:2" x14ac:dyDescent="0.25">
      <c r="A14" s="2" t="s">
        <v>16</v>
      </c>
      <c r="B14" s="3">
        <v>243</v>
      </c>
    </row>
    <row r="15" spans="1:2" x14ac:dyDescent="0.25">
      <c r="A15" s="2" t="s">
        <v>17</v>
      </c>
      <c r="B15" s="3">
        <v>222</v>
      </c>
    </row>
    <row r="16" spans="1:2" x14ac:dyDescent="0.25">
      <c r="A16" s="2" t="s">
        <v>18</v>
      </c>
      <c r="B16" s="3">
        <v>579</v>
      </c>
    </row>
    <row r="17" spans="1:2" x14ac:dyDescent="0.25">
      <c r="A17" s="2" t="s">
        <v>19</v>
      </c>
      <c r="B17" s="3">
        <v>206</v>
      </c>
    </row>
    <row r="18" spans="1:2" x14ac:dyDescent="0.25">
      <c r="A18" s="2" t="s">
        <v>20</v>
      </c>
      <c r="B18" s="3">
        <v>254</v>
      </c>
    </row>
    <row r="19" spans="1:2" x14ac:dyDescent="0.25">
      <c r="A19" s="2" t="s">
        <v>21</v>
      </c>
      <c r="B19" s="3">
        <v>56</v>
      </c>
    </row>
    <row r="20" spans="1:2" x14ac:dyDescent="0.25">
      <c r="A20" s="2" t="s">
        <v>22</v>
      </c>
      <c r="B20" s="3">
        <v>79</v>
      </c>
    </row>
    <row r="21" spans="1:2" x14ac:dyDescent="0.25">
      <c r="A21" s="2" t="s">
        <v>23</v>
      </c>
      <c r="B21" s="3">
        <v>48</v>
      </c>
    </row>
    <row r="22" spans="1:2" x14ac:dyDescent="0.25">
      <c r="A22" s="2" t="s">
        <v>24</v>
      </c>
      <c r="B22" s="3">
        <v>128</v>
      </c>
    </row>
    <row r="23" spans="1:2" x14ac:dyDescent="0.25">
      <c r="A23" s="2" t="s">
        <v>25</v>
      </c>
      <c r="B23" s="3">
        <v>242376</v>
      </c>
    </row>
    <row r="24" spans="1:2" x14ac:dyDescent="0.25">
      <c r="A24" s="2" t="s">
        <v>26</v>
      </c>
      <c r="B24" s="3">
        <v>57851</v>
      </c>
    </row>
    <row r="25" spans="1:2" x14ac:dyDescent="0.25">
      <c r="A25" s="2" t="s">
        <v>27</v>
      </c>
      <c r="B25" s="3">
        <v>4</v>
      </c>
    </row>
    <row r="26" spans="1:2" x14ac:dyDescent="0.25">
      <c r="A26" s="2" t="s">
        <v>3</v>
      </c>
      <c r="B26" s="3">
        <v>311374</v>
      </c>
    </row>
    <row r="27" spans="1:2" x14ac:dyDescent="0.25">
      <c r="A27" s="2" t="s">
        <v>2</v>
      </c>
      <c r="B27" s="3">
        <v>161</v>
      </c>
    </row>
    <row r="28" spans="1:2" x14ac:dyDescent="0.25">
      <c r="A28" s="2" t="s">
        <v>28</v>
      </c>
      <c r="B28" s="3">
        <v>11</v>
      </c>
    </row>
    <row r="29" spans="1:2" x14ac:dyDescent="0.25">
      <c r="A29" s="2" t="s">
        <v>29</v>
      </c>
      <c r="B29" s="3">
        <v>78</v>
      </c>
    </row>
    <row r="30" spans="1:2" x14ac:dyDescent="0.25">
      <c r="A30" s="2" t="s">
        <v>30</v>
      </c>
      <c r="B30" s="3">
        <v>3</v>
      </c>
    </row>
    <row r="31" spans="1:2" x14ac:dyDescent="0.25">
      <c r="A31" s="2" t="s">
        <v>31</v>
      </c>
      <c r="B31" s="3">
        <v>88</v>
      </c>
    </row>
    <row r="32" spans="1:2" x14ac:dyDescent="0.25">
      <c r="A32" s="2" t="s">
        <v>32</v>
      </c>
      <c r="B32" s="3">
        <v>6</v>
      </c>
    </row>
    <row r="33" spans="1:2" x14ac:dyDescent="0.25">
      <c r="A33" s="2" t="s">
        <v>1</v>
      </c>
      <c r="B33" s="3">
        <v>1853583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42E4732D-057E-47AF-A1A1-968AFB4AE520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84F1CDC-49D1-4F24-91BC-B4A9C44867D9}">
  <ds:schemaRefs/>
</ds:datastoreItem>
</file>

<file path=customXml/itemProps3.xml><?xml version="1.0" encoding="utf-8"?>
<ds:datastoreItem xmlns:ds="http://schemas.openxmlformats.org/officeDocument/2006/customXml" ds:itemID="{35D83C44-81AE-478F-B55B-69EE6B418B00}">
  <ds:schemaRefs/>
</ds:datastoreItem>
</file>

<file path=customXml/itemProps4.xml><?xml version="1.0" encoding="utf-8"?>
<ds:datastoreItem xmlns:ds="http://schemas.openxmlformats.org/officeDocument/2006/customXml" ds:itemID="{9978830A-8770-4B35-9987-0363C8E19B80}">
  <ds:schemaRefs/>
</ds:datastoreItem>
</file>

<file path=customXml/itemProps5.xml><?xml version="1.0" encoding="utf-8"?>
<ds:datastoreItem xmlns:ds="http://schemas.openxmlformats.org/officeDocument/2006/customXml" ds:itemID="{55846C0E-B95D-4729-A31D-204E273C466C}">
  <ds:schemaRefs/>
</ds:datastoreItem>
</file>

<file path=customXml/itemProps6.xml><?xml version="1.0" encoding="utf-8"?>
<ds:datastoreItem xmlns:ds="http://schemas.openxmlformats.org/officeDocument/2006/customXml" ds:itemID="{A83452CE-DB56-45E6-95A2-AAB7B7D29D4E}">
  <ds:schemaRefs/>
</ds:datastoreItem>
</file>

<file path=customXml/itemProps7.xml><?xml version="1.0" encoding="utf-8"?>
<ds:datastoreItem xmlns:ds="http://schemas.openxmlformats.org/officeDocument/2006/customXml" ds:itemID="{BE7B6287-4F39-4DAF-B473-3986208AB111}">
  <ds:schemaRefs/>
</ds:datastoreItem>
</file>

<file path=customXml/itemProps8.xml><?xml version="1.0" encoding="utf-8"?>
<ds:datastoreItem xmlns:ds="http://schemas.openxmlformats.org/officeDocument/2006/customXml" ds:itemID="{07F22EDB-6403-49F2-9B09-AFCC1C67E3C0}">
  <ds:schemaRefs/>
</ds:datastoreItem>
</file>

<file path=customXml/itemProps9.xml><?xml version="1.0" encoding="utf-8"?>
<ds:datastoreItem xmlns:ds="http://schemas.openxmlformats.org/officeDocument/2006/customXml" ds:itemID="{20D72871-D3B6-418F-88EB-8295A665AE54}">
  <ds:schemaRefs/>
</ds:datastoreItem>
</file>

<file path=customXml/itemProps10.xml><?xml version="1.0" encoding="utf-8"?>
<ds:datastoreItem xmlns:ds="http://schemas.openxmlformats.org/officeDocument/2006/customXml" ds:itemID="{56BCAEB2-28B6-4500-86B1-78A2426D9ED0}">
  <ds:schemaRefs/>
</ds:datastoreItem>
</file>

<file path=customXml/itemProps11.xml><?xml version="1.0" encoding="utf-8"?>
<ds:datastoreItem xmlns:ds="http://schemas.openxmlformats.org/officeDocument/2006/customXml" ds:itemID="{3644CBC6-C990-4564-AC0A-64B1521D319F}">
  <ds:schemaRefs/>
</ds:datastoreItem>
</file>

<file path=customXml/itemProps12.xml><?xml version="1.0" encoding="utf-8"?>
<ds:datastoreItem xmlns:ds="http://schemas.openxmlformats.org/officeDocument/2006/customXml" ds:itemID="{FB0C3546-C8DF-4B83-BB01-FF2B30CB75F1}">
  <ds:schemaRefs/>
</ds:datastoreItem>
</file>

<file path=customXml/itemProps13.xml><?xml version="1.0" encoding="utf-8"?>
<ds:datastoreItem xmlns:ds="http://schemas.openxmlformats.org/officeDocument/2006/customXml" ds:itemID="{7749E350-B680-41A4-B4C7-60BFD5774EA0}">
  <ds:schemaRefs/>
</ds:datastoreItem>
</file>

<file path=customXml/itemProps14.xml><?xml version="1.0" encoding="utf-8"?>
<ds:datastoreItem xmlns:ds="http://schemas.openxmlformats.org/officeDocument/2006/customXml" ds:itemID="{BF2EF795-0525-4231-9BBE-7242F9AA3524}">
  <ds:schemaRefs/>
</ds:datastoreItem>
</file>

<file path=customXml/itemProps15.xml><?xml version="1.0" encoding="utf-8"?>
<ds:datastoreItem xmlns:ds="http://schemas.openxmlformats.org/officeDocument/2006/customXml" ds:itemID="{EFE29849-3C0F-47AD-84E7-A6C596ECE1AA}">
  <ds:schemaRefs/>
</ds:datastoreItem>
</file>

<file path=customXml/itemProps16.xml><?xml version="1.0" encoding="utf-8"?>
<ds:datastoreItem xmlns:ds="http://schemas.openxmlformats.org/officeDocument/2006/customXml" ds:itemID="{5FE53CD7-CA4F-43CA-B8D9-FF1E00687708}">
  <ds:schemaRefs/>
</ds:datastoreItem>
</file>

<file path=customXml/itemProps17.xml><?xml version="1.0" encoding="utf-8"?>
<ds:datastoreItem xmlns:ds="http://schemas.openxmlformats.org/officeDocument/2006/customXml" ds:itemID="{EA92E253-3DF1-48DF-BC33-0CA9CBC01E4B}">
  <ds:schemaRefs/>
</ds:datastoreItem>
</file>

<file path=customXml/itemProps18.xml><?xml version="1.0" encoding="utf-8"?>
<ds:datastoreItem xmlns:ds="http://schemas.openxmlformats.org/officeDocument/2006/customXml" ds:itemID="{656F4834-C1D2-4785-B6B9-1BF3C8B432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Greenspun, Robert</dc:creator>
  <cp:lastModifiedBy>Greenspun, Robert</cp:lastModifiedBy>
  <dcterms:created xsi:type="dcterms:W3CDTF">2017-09-29T18:20:20Z</dcterms:created>
  <dcterms:modified xsi:type="dcterms:W3CDTF">2017-09-29T22:46:52Z</dcterms:modified>
</cp:coreProperties>
</file>